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185" windowWidth="19440" windowHeight="15600" tabRatio="500" activeTab="0"/>
  </bookViews>
  <sheets>
    <sheet name="avviamenti" sheetId="1" r:id="rId1"/>
  </sheets>
  <externalReferences>
    <externalReference r:id="rId4"/>
    <externalReference r:id="rId5"/>
    <externalReference r:id="rId6"/>
  </externalReferences>
  <definedNames>
    <definedName name="_mob2">'[1]Primiero'!#REF!</definedName>
    <definedName name="_xlnm.Print_Area" localSheetId="0">'avviamenti'!$A$1:$M$43</definedName>
    <definedName name="CEE">#REF!</definedName>
    <definedName name="Criterio" localSheetId="0">#REF!</definedName>
    <definedName name="Criterio">#REF!</definedName>
    <definedName name="mesi">"ComboBox1"</definedName>
    <definedName name="pagh" localSheetId="0">#REF!</definedName>
    <definedName name="pagh">#REF!</definedName>
    <definedName name="Paghe">#REF!</definedName>
    <definedName name="Ricavi">#REF!</definedName>
    <definedName name="scorte">#REF!</definedName>
    <definedName name="spese_gen.">#REF!</definedName>
    <definedName name="stampa_a">'[2]Valle di Fiemme'!#REF!</definedName>
    <definedName name="stampa_aree">'[2]Valle di Fiemme'!#REF!</definedName>
    <definedName name="Stampa_le_aree" localSheetId="0">'[3] 1 elem'!#REF!</definedName>
    <definedName name="Stampa_le_aree">'[3] 1 elem'!#REF!</definedName>
    <definedName name="_xlnm.Print_Titles" localSheetId="0">'avviamenti'!$1:$1</definedName>
  </definedNames>
  <calcPr fullCalcOnLoad="1"/>
</workbook>
</file>

<file path=xl/sharedStrings.xml><?xml version="1.0" encoding="utf-8"?>
<sst xmlns="http://schemas.openxmlformats.org/spreadsheetml/2006/main" count="45" uniqueCount="18">
  <si>
    <t>Maschi</t>
  </si>
  <si>
    <t>Agricoltura</t>
  </si>
  <si>
    <t>costruzioni</t>
  </si>
  <si>
    <t>manifatturiero</t>
  </si>
  <si>
    <t>Industria</t>
  </si>
  <si>
    <t>Commercio</t>
  </si>
  <si>
    <t>Pubblici esercizi</t>
  </si>
  <si>
    <t>Servizi  imprese</t>
  </si>
  <si>
    <t>Servizi domestici</t>
  </si>
  <si>
    <t>Altri servizi</t>
  </si>
  <si>
    <t>riparazione industria</t>
  </si>
  <si>
    <t>Terziario</t>
  </si>
  <si>
    <t>Totale</t>
  </si>
  <si>
    <t>Femmine</t>
  </si>
  <si>
    <t>ASSUNZIONI IN PROVINCIA DI TRENTO - SERIE STORICA</t>
  </si>
  <si>
    <t>Assunzioni per settore</t>
  </si>
  <si>
    <t>estrazione e fabbricazione non metallifera</t>
  </si>
  <si>
    <t>Fonte: Ufficio Studi delle Politiche e del Mercato del Lavoro su dati Agenzia del Lavoro (Centri per l’Impiego) - PAT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</si>
</sst>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;\-#,##0\ \ ;&quot;0&quot;\ \ ;@\ \ "/>
    <numFmt numFmtId="165" formatCode="&quot;L.&quot;\ #,##0;[Red]\-&quot;L.&quot;\ #,##0"/>
  </numFmts>
  <fonts count="24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Geneva"/>
      <family val="0"/>
    </font>
    <font>
      <sz val="16"/>
      <color indexed="20"/>
      <name val="Arial"/>
      <family val="2"/>
    </font>
    <font>
      <sz val="16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23"/>
      </right>
      <top/>
      <bottom/>
    </border>
    <border>
      <left style="thin"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/>
    </border>
    <border>
      <left style="thin"/>
      <right style="thin">
        <color indexed="23"/>
      </right>
      <top/>
      <bottom style="thin"/>
    </border>
    <border>
      <left/>
      <right style="thin"/>
      <top style="thin"/>
      <bottom style="thin"/>
    </border>
    <border>
      <left style="hair">
        <color indexed="23"/>
      </left>
      <right style="thin"/>
      <top/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thin">
        <color indexed="23"/>
      </bottom>
    </border>
    <border>
      <left style="hair">
        <color indexed="23"/>
      </left>
      <right style="thin"/>
      <top style="thin">
        <color indexed="2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7" fillId="9" borderId="1" applyNumberFormat="0" applyAlignment="0" applyProtection="0"/>
    <xf numFmtId="0" fontId="18" fillId="0" borderId="2" applyNumberFormat="0" applyFill="0" applyAlignment="0" applyProtection="0"/>
    <xf numFmtId="0" fontId="19" fillId="13" borderId="3" applyNumberFormat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" borderId="4" applyNumberFormat="0" applyFont="0" applyAlignment="0" applyProtection="0"/>
    <xf numFmtId="0" fontId="16" fillId="9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Border="0">
      <alignment horizontal="right" vertical="center"/>
      <protection/>
    </xf>
    <xf numFmtId="164" fontId="2" fillId="0" borderId="0">
      <alignment horizontal="right"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" fillId="0" borderId="0">
      <alignment horizontal="left" vertical="center"/>
      <protection/>
    </xf>
    <xf numFmtId="0" fontId="4" fillId="0" borderId="0">
      <alignment horizontal="left" vertical="center" wrapText="1"/>
      <protection/>
    </xf>
    <xf numFmtId="0" fontId="4" fillId="0" borderId="7">
      <alignment horizontal="centerContinuous" vertical="center"/>
      <protection/>
    </xf>
    <xf numFmtId="0" fontId="12" fillId="0" borderId="8" applyNumberFormat="0" applyFill="0" applyAlignment="0" applyProtection="0"/>
    <xf numFmtId="0" fontId="4" fillId="0" borderId="9">
      <alignment horizontal="center" vertical="center"/>
      <protection/>
    </xf>
    <xf numFmtId="0" fontId="4" fillId="0" borderId="9">
      <alignment horizontal="center" vertical="center"/>
      <protection/>
    </xf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4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51" applyFont="1" applyAlignment="1" applyProtection="1">
      <alignment vertical="center"/>
      <protection locked="0"/>
    </xf>
    <xf numFmtId="0" fontId="2" fillId="0" borderId="0" xfId="51" applyFont="1" applyProtection="1">
      <alignment/>
      <protection locked="0"/>
    </xf>
    <xf numFmtId="0" fontId="2" fillId="0" borderId="0" xfId="51" applyFont="1" applyAlignment="1" applyProtection="1">
      <alignment horizontal="left" vertical="center" indent="1"/>
      <protection locked="0"/>
    </xf>
    <xf numFmtId="0" fontId="2" fillId="0" borderId="0" xfId="51" applyFont="1" applyAlignment="1" applyProtection="1">
      <alignment vertical="center"/>
      <protection locked="0"/>
    </xf>
    <xf numFmtId="0" fontId="2" fillId="0" borderId="0" xfId="51" applyFont="1" applyBorder="1" applyProtection="1">
      <alignment/>
      <protection locked="0"/>
    </xf>
    <xf numFmtId="0" fontId="2" fillId="0" borderId="0" xfId="51" applyFont="1" applyAlignment="1" applyProtection="1">
      <alignment horizontal="left" indent="1"/>
      <protection locked="0"/>
    </xf>
    <xf numFmtId="0" fontId="5" fillId="0" borderId="12" xfId="63" applyFont="1" applyBorder="1" applyAlignment="1" applyProtection="1">
      <alignment horizontal="left" vertical="center" wrapText="1" indent="1"/>
      <protection locked="0"/>
    </xf>
    <xf numFmtId="164" fontId="2" fillId="0" borderId="13" xfId="57" applyNumberFormat="1" applyFont="1" applyBorder="1" applyProtection="1">
      <alignment horizontal="right" vertical="center"/>
      <protection locked="0"/>
    </xf>
    <xf numFmtId="164" fontId="2" fillId="0" borderId="14" xfId="57" applyNumberFormat="1" applyFont="1" applyBorder="1" applyProtection="1">
      <alignment horizontal="right" vertical="center"/>
      <protection locked="0"/>
    </xf>
    <xf numFmtId="0" fontId="2" fillId="0" borderId="15" xfId="63" applyFont="1" applyBorder="1" applyAlignment="1" applyProtection="1">
      <alignment horizontal="left" vertical="center" wrapText="1" indent="1"/>
      <protection locked="0"/>
    </xf>
    <xf numFmtId="164" fontId="2" fillId="0" borderId="16" xfId="57" applyNumberFormat="1" applyFont="1" applyBorder="1" applyProtection="1">
      <alignment horizontal="right" vertical="center"/>
      <protection locked="0"/>
    </xf>
    <xf numFmtId="164" fontId="2" fillId="0" borderId="17" xfId="57" applyNumberFormat="1" applyFont="1" applyBorder="1" applyProtection="1">
      <alignment horizontal="right" vertical="center"/>
      <protection locked="0"/>
    </xf>
    <xf numFmtId="0" fontId="5" fillId="0" borderId="15" xfId="63" applyFont="1" applyBorder="1" applyAlignment="1" applyProtection="1">
      <alignment horizontal="left" vertical="center" wrapText="1" indent="1"/>
      <protection locked="0"/>
    </xf>
    <xf numFmtId="0" fontId="2" fillId="0" borderId="0" xfId="51" applyFont="1" applyBorder="1" applyAlignment="1" applyProtection="1">
      <alignment horizontal="left" vertical="center" indent="1"/>
      <protection locked="0"/>
    </xf>
    <xf numFmtId="0" fontId="2" fillId="0" borderId="18" xfId="63" applyFont="1" applyBorder="1" applyAlignment="1" applyProtection="1">
      <alignment horizontal="left" vertical="center" wrapText="1" indent="1"/>
      <protection locked="0"/>
    </xf>
    <xf numFmtId="0" fontId="5" fillId="0" borderId="19" xfId="63" applyFont="1" applyBorder="1" applyAlignment="1" applyProtection="1">
      <alignment horizontal="left" vertical="center" wrapText="1" indent="1"/>
      <protection locked="0"/>
    </xf>
    <xf numFmtId="164" fontId="2" fillId="0" borderId="20" xfId="57" applyNumberFormat="1" applyFont="1" applyBorder="1" applyProtection="1">
      <alignment horizontal="right" vertical="center"/>
      <protection locked="0"/>
    </xf>
    <xf numFmtId="164" fontId="2" fillId="0" borderId="21" xfId="57" applyNumberFormat="1" applyFont="1" applyBorder="1" applyProtection="1">
      <alignment horizontal="right" vertical="center"/>
      <protection locked="0"/>
    </xf>
    <xf numFmtId="0" fontId="5" fillId="0" borderId="22" xfId="63" applyFont="1" applyBorder="1" applyAlignment="1" applyProtection="1">
      <alignment horizontal="left" vertical="center" wrapText="1" indent="1"/>
      <protection locked="0"/>
    </xf>
    <xf numFmtId="164" fontId="2" fillId="0" borderId="23" xfId="57" applyNumberFormat="1" applyFont="1" applyBorder="1" applyProtection="1">
      <alignment horizontal="right" vertical="center"/>
      <protection locked="0"/>
    </xf>
    <xf numFmtId="164" fontId="2" fillId="0" borderId="24" xfId="57" applyNumberFormat="1" applyFont="1" applyBorder="1" applyProtection="1">
      <alignment horizontal="right" vertical="center"/>
      <protection locked="0"/>
    </xf>
    <xf numFmtId="0" fontId="5" fillId="0" borderId="25" xfId="63" applyFont="1" applyBorder="1" applyAlignment="1" applyProtection="1">
      <alignment horizontal="left" vertical="center" wrapText="1" indent="1"/>
      <protection locked="0"/>
    </xf>
    <xf numFmtId="164" fontId="2" fillId="0" borderId="26" xfId="57" applyNumberFormat="1" applyFont="1" applyBorder="1" applyProtection="1">
      <alignment horizontal="right" vertical="center"/>
      <protection locked="0"/>
    </xf>
    <xf numFmtId="164" fontId="2" fillId="0" borderId="27" xfId="57" applyNumberFormat="1" applyFont="1" applyBorder="1" applyProtection="1">
      <alignment horizontal="right" vertical="center"/>
      <protection locked="0"/>
    </xf>
    <xf numFmtId="0" fontId="6" fillId="0" borderId="0" xfId="51" applyFont="1" applyAlignment="1" applyProtection="1">
      <alignment vertical="center"/>
      <protection locked="0"/>
    </xf>
    <xf numFmtId="0" fontId="2" fillId="0" borderId="7" xfId="51" applyFont="1" applyBorder="1" applyProtection="1">
      <alignment/>
      <protection locked="0"/>
    </xf>
    <xf numFmtId="164" fontId="2" fillId="0" borderId="0" xfId="51" applyNumberFormat="1" applyFont="1" applyBorder="1" applyProtection="1">
      <alignment/>
      <protection locked="0"/>
    </xf>
    <xf numFmtId="0" fontId="2" fillId="0" borderId="28" xfId="51" applyFont="1" applyFill="1" applyBorder="1" applyAlignment="1" applyProtection="1">
      <alignment horizontal="left" indent="1"/>
      <protection locked="0"/>
    </xf>
    <xf numFmtId="0" fontId="2" fillId="0" borderId="28" xfId="67" applyFont="1" applyFill="1" applyBorder="1" applyProtection="1">
      <alignment horizontal="center" vertical="center"/>
      <protection locked="0"/>
    </xf>
    <xf numFmtId="0" fontId="5" fillId="0" borderId="29" xfId="67" applyFont="1" applyFill="1" applyBorder="1" applyAlignment="1" applyProtection="1">
      <alignment vertical="center"/>
      <protection locked="0"/>
    </xf>
    <xf numFmtId="0" fontId="2" fillId="0" borderId="30" xfId="51" applyFont="1" applyBorder="1" applyAlignment="1" applyProtection="1">
      <alignment horizontal="center" vertical="center"/>
      <protection locked="0"/>
    </xf>
    <xf numFmtId="0" fontId="2" fillId="0" borderId="31" xfId="51" applyFont="1" applyBorder="1" applyAlignment="1" applyProtection="1">
      <alignment horizontal="center" vertical="center"/>
      <protection locked="0"/>
    </xf>
    <xf numFmtId="0" fontId="2" fillId="0" borderId="32" xfId="51" applyFont="1" applyBorder="1" applyAlignment="1" applyProtection="1">
      <alignment horizontal="center" vertical="center"/>
      <protection locked="0"/>
    </xf>
    <xf numFmtId="0" fontId="2" fillId="0" borderId="33" xfId="51" applyFont="1" applyBorder="1" applyAlignment="1" applyProtection="1">
      <alignment horizontal="center" vertical="center"/>
      <protection locked="0"/>
    </xf>
    <xf numFmtId="0" fontId="2" fillId="0" borderId="34" xfId="67" applyFont="1" applyFill="1" applyBorder="1" applyProtection="1">
      <alignment horizontal="center" vertical="center"/>
      <protection locked="0"/>
    </xf>
    <xf numFmtId="164" fontId="2" fillId="0" borderId="35" xfId="57" applyNumberFormat="1" applyFont="1" applyBorder="1" applyProtection="1">
      <alignment horizontal="right" vertical="center"/>
      <protection locked="0"/>
    </xf>
    <xf numFmtId="164" fontId="2" fillId="0" borderId="36" xfId="57" applyNumberFormat="1" applyFont="1" applyBorder="1" applyProtection="1">
      <alignment horizontal="right" vertical="center"/>
      <protection locked="0"/>
    </xf>
    <xf numFmtId="164" fontId="2" fillId="0" borderId="37" xfId="57" applyNumberFormat="1" applyFont="1" applyBorder="1" applyProtection="1">
      <alignment horizontal="right" vertical="center"/>
      <protection locked="0"/>
    </xf>
    <xf numFmtId="164" fontId="2" fillId="0" borderId="38" xfId="57" applyNumberFormat="1" applyFont="1" applyBorder="1" applyProtection="1">
      <alignment horizontal="right" vertical="center"/>
      <protection locked="0"/>
    </xf>
    <xf numFmtId="164" fontId="2" fillId="0" borderId="39" xfId="57" applyNumberFormat="1" applyFont="1" applyBorder="1" applyProtection="1">
      <alignment horizontal="right" vertical="center"/>
      <protection locked="0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1TAB_ISCR" xfId="44"/>
    <cellStyle name="Comma [0]" xfId="45"/>
    <cellStyle name="Migliaia [0] 2" xfId="46"/>
    <cellStyle name="Migliaia [0] 4 2 2" xfId="47"/>
    <cellStyle name="Migliaia 2" xfId="48"/>
    <cellStyle name="Neutrale" xfId="49"/>
    <cellStyle name="Normale 2" xfId="50"/>
    <cellStyle name="Normale_Tab forze di lavoro" xfId="51"/>
    <cellStyle name="Nota" xfId="52"/>
    <cellStyle name="Output" xfId="53"/>
    <cellStyle name="Percent" xfId="54"/>
    <cellStyle name="Percentuale 2" xfId="55"/>
    <cellStyle name="Riga base" xfId="56"/>
    <cellStyle name="Riga base_Tab forze di lavoro" xfId="57"/>
    <cellStyle name="Testo avviso" xfId="58"/>
    <cellStyle name="Testo descrittivo" xfId="59"/>
    <cellStyle name="Titolo" xfId="60"/>
    <cellStyle name="Titolo 1" xfId="61"/>
    <cellStyle name="Titolo 1^ colonna" xfId="62"/>
    <cellStyle name="Titolo 1^ colonna_Forzelavoro" xfId="63"/>
    <cellStyle name="Titolo 1^riga" xfId="64"/>
    <cellStyle name="Titolo 2" xfId="65"/>
    <cellStyle name="Titolo 2^riga" xfId="66"/>
    <cellStyle name="Titolo 2^riga_Forzelavoro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Valuta (0)_11TAB_ISCR" xfId="74"/>
    <cellStyle name="Currency [0]" xfId="75"/>
  </cellStyles>
  <dxfs count="4">
    <dxf>
      <border>
        <right style="thin"/>
      </border>
    </dxf>
    <dxf>
      <border>
        <left style="thin"/>
        <right/>
        <top/>
        <bottom/>
      </border>
    </dxf>
    <dxf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border>
        <right style="thin">
          <color rgb="FF000000"/>
        </right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l_nt\documenti\Osservatorio\SI%20Osservatorio\2_Offerta\2_Forze%20di%20Lavoro\ForzaLavoroStraniera\Dati_di_sintesi\Extracom.%20OML2ter\Scheda%205\2001\Tabella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l_nt\documenti\Osservatorio\SI%20Osservatorio\2_Offerta\2_Forze%20di%20Lavoro\ForzaLavoroStraniera\Elaborazioni\Graduatorie\Codifica%20Figure%20(4cifre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l_nt\documenti\Osservatorio\Indagini%20Pubblicazioni\incorsoPUBBLICAZIONI\Rapporto%202002%20ipotesi%20tabelle\Ipotesi%20al%2010_07\Graf%20sistema%20scolas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i Fiemme"/>
      <sheetName val="Primiero"/>
      <sheetName val="Bassa Valsugana"/>
      <sheetName val="Alta Valsugana"/>
      <sheetName val="Valle dell'Adige-Trento"/>
      <sheetName val="Valle dell'Adige-Mezzolombardo"/>
      <sheetName val="Valle dell'Adige - Totale"/>
      <sheetName val="Valle di Non"/>
      <sheetName val="Val di Sole"/>
      <sheetName val="Giudicarie"/>
      <sheetName val="Alto Garda e Ledro"/>
      <sheetName val="Vallagarina"/>
      <sheetName val="Ladino di Fassa"/>
      <sheetName val="Provincia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ifica Figure (4cifre)"/>
      <sheetName val="Valle di Fiemme"/>
      <sheetName val="Primier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1 elem"/>
      <sheetName val="Tot elem"/>
      <sheetName val="1 media inf"/>
      <sheetName val="Tot_media inf"/>
      <sheetName val="Tasso proseg"/>
      <sheetName val="1 sup"/>
      <sheetName val="Gr_sup tot 2001"/>
      <sheetName val="Gr_sup tot 2000"/>
      <sheetName val="tot iscritti sup"/>
      <sheetName val="1 tecn"/>
      <sheetName val="1 prof"/>
      <sheetName val="1 liceo"/>
      <sheetName val="1 magis"/>
      <sheetName val="Gr_sup tot 1999"/>
      <sheetName val="Gr_sup tot 2000 (2)"/>
      <sheetName val="Tot diplom"/>
      <sheetName val="GR_iscritti cfp"/>
      <sheetName val="GR_qualificati cfp"/>
      <sheetName val="and.iscr.1_univ."/>
      <sheetName val="iscr. _1_univ."/>
      <sheetName val="laureati un."/>
      <sheetName val="iscr.1 clas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43"/>
  <sheetViews>
    <sheetView showGridLines="0" tabSelected="1" zoomScalePageLayoutView="0" workbookViewId="0" topLeftCell="A1">
      <selection activeCell="M3" sqref="M3:M42"/>
    </sheetView>
  </sheetViews>
  <sheetFormatPr defaultColWidth="9.125" defaultRowHeight="13.5" customHeight="1"/>
  <cols>
    <col min="1" max="1" width="12.125" style="2" customWidth="1"/>
    <col min="2" max="2" width="21.625" style="6" bestFit="1" customWidth="1"/>
    <col min="3" max="4" width="8.50390625" style="2" customWidth="1"/>
    <col min="5" max="12" width="8.50390625" style="2" customWidth="1" collapsed="1"/>
    <col min="13" max="13" width="7.625" style="5" bestFit="1" customWidth="1" collapsed="1"/>
    <col min="14" max="16384" width="9.125" style="2" customWidth="1"/>
  </cols>
  <sheetData>
    <row r="1" spans="1:12" ht="31.5" customHeight="1">
      <c r="A1" s="1" t="s">
        <v>14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ht="27.75" customHeight="1"/>
    <row r="3" spans="1:13" ht="19.5" customHeight="1">
      <c r="A3" s="30" t="s">
        <v>15</v>
      </c>
      <c r="B3" s="28"/>
      <c r="C3" s="29">
        <v>2007</v>
      </c>
      <c r="D3" s="29">
        <v>2008</v>
      </c>
      <c r="E3" s="29">
        <v>2009</v>
      </c>
      <c r="F3" s="29">
        <v>2010</v>
      </c>
      <c r="G3" s="29">
        <v>2012</v>
      </c>
      <c r="H3" s="29">
        <v>2013</v>
      </c>
      <c r="I3" s="29">
        <v>2014</v>
      </c>
      <c r="J3" s="29">
        <v>2015</v>
      </c>
      <c r="K3" s="29">
        <v>2016</v>
      </c>
      <c r="L3" s="29">
        <v>2017</v>
      </c>
      <c r="M3" s="35">
        <v>2018</v>
      </c>
    </row>
    <row r="4" spans="1:13" ht="27.75" customHeight="1">
      <c r="A4" s="31" t="s">
        <v>0</v>
      </c>
      <c r="B4" s="7" t="s">
        <v>1</v>
      </c>
      <c r="C4" s="8">
        <v>12565</v>
      </c>
      <c r="D4" s="9">
        <v>12597</v>
      </c>
      <c r="E4" s="9">
        <v>12958</v>
      </c>
      <c r="F4" s="9">
        <v>12887</v>
      </c>
      <c r="G4" s="9">
        <v>14339</v>
      </c>
      <c r="H4" s="9">
        <v>15895</v>
      </c>
      <c r="I4" s="9">
        <v>17240</v>
      </c>
      <c r="J4" s="9">
        <v>17198</v>
      </c>
      <c r="K4" s="9">
        <v>18071</v>
      </c>
      <c r="L4" s="9">
        <v>10913</v>
      </c>
      <c r="M4" s="36">
        <v>20306</v>
      </c>
    </row>
    <row r="5" spans="1:13" ht="27.75" customHeight="1">
      <c r="A5" s="31"/>
      <c r="B5" s="10" t="s">
        <v>16</v>
      </c>
      <c r="C5" s="11">
        <v>1194</v>
      </c>
      <c r="D5" s="12">
        <v>952</v>
      </c>
      <c r="E5" s="12">
        <v>666</v>
      </c>
      <c r="F5" s="12">
        <v>655</v>
      </c>
      <c r="G5" s="12">
        <v>485</v>
      </c>
      <c r="H5" s="12">
        <v>464</v>
      </c>
      <c r="I5" s="12">
        <v>456</v>
      </c>
      <c r="J5" s="12">
        <v>624</v>
      </c>
      <c r="K5" s="12">
        <v>584</v>
      </c>
      <c r="L5" s="12">
        <v>657</v>
      </c>
      <c r="M5" s="37">
        <v>766</v>
      </c>
    </row>
    <row r="6" spans="1:13" ht="27.75" customHeight="1">
      <c r="A6" s="31"/>
      <c r="B6" s="10" t="s">
        <v>2</v>
      </c>
      <c r="C6" s="11">
        <v>9405</v>
      </c>
      <c r="D6" s="12">
        <v>7978</v>
      </c>
      <c r="E6" s="12">
        <v>6902</v>
      </c>
      <c r="F6" s="12">
        <v>7352</v>
      </c>
      <c r="G6" s="12">
        <v>5498</v>
      </c>
      <c r="H6" s="12">
        <v>4918</v>
      </c>
      <c r="I6" s="12">
        <v>4466</v>
      </c>
      <c r="J6" s="12">
        <v>4775</v>
      </c>
      <c r="K6" s="12">
        <v>5140</v>
      </c>
      <c r="L6" s="12">
        <v>5856</v>
      </c>
      <c r="M6" s="37">
        <v>6821</v>
      </c>
    </row>
    <row r="7" spans="1:13" ht="27.75" customHeight="1">
      <c r="A7" s="31"/>
      <c r="B7" s="10" t="s">
        <v>3</v>
      </c>
      <c r="C7" s="11">
        <v>10493</v>
      </c>
      <c r="D7" s="12">
        <v>8954</v>
      </c>
      <c r="E7" s="12">
        <v>6327</v>
      </c>
      <c r="F7" s="12">
        <v>7604</v>
      </c>
      <c r="G7" s="12">
        <v>6352</v>
      </c>
      <c r="H7" s="12">
        <v>6855</v>
      </c>
      <c r="I7" s="12">
        <v>7270</v>
      </c>
      <c r="J7" s="12">
        <v>8301</v>
      </c>
      <c r="K7" s="12">
        <v>8388</v>
      </c>
      <c r="L7" s="12">
        <v>10236</v>
      </c>
      <c r="M7" s="37">
        <v>10183</v>
      </c>
    </row>
    <row r="8" spans="1:13" ht="27.75" customHeight="1">
      <c r="A8" s="31"/>
      <c r="B8" s="13" t="s">
        <v>4</v>
      </c>
      <c r="C8" s="11">
        <v>21092</v>
      </c>
      <c r="D8" s="12">
        <v>17884</v>
      </c>
      <c r="E8" s="12">
        <v>13895</v>
      </c>
      <c r="F8" s="12">
        <v>15611</v>
      </c>
      <c r="G8" s="12">
        <v>12335</v>
      </c>
      <c r="H8" s="12">
        <v>12237</v>
      </c>
      <c r="I8" s="12">
        <v>12192</v>
      </c>
      <c r="J8" s="12">
        <v>13700</v>
      </c>
      <c r="K8" s="12">
        <v>14112</v>
      </c>
      <c r="L8" s="12">
        <v>16749</v>
      </c>
      <c r="M8" s="37">
        <v>17770</v>
      </c>
    </row>
    <row r="9" spans="1:13" ht="27.75" customHeight="1">
      <c r="A9" s="31"/>
      <c r="B9" s="14" t="s">
        <v>5</v>
      </c>
      <c r="C9" s="11">
        <v>4528</v>
      </c>
      <c r="D9" s="12">
        <v>4092</v>
      </c>
      <c r="E9" s="12">
        <v>4108</v>
      </c>
      <c r="F9" s="12">
        <v>4751</v>
      </c>
      <c r="G9" s="12">
        <v>3876</v>
      </c>
      <c r="H9" s="12">
        <v>3428</v>
      </c>
      <c r="I9" s="12">
        <v>3460</v>
      </c>
      <c r="J9" s="12">
        <v>4158</v>
      </c>
      <c r="K9" s="12">
        <v>4063</v>
      </c>
      <c r="L9" s="12">
        <v>4804</v>
      </c>
      <c r="M9" s="37">
        <v>4983</v>
      </c>
    </row>
    <row r="10" spans="1:13" ht="27.75" customHeight="1">
      <c r="A10" s="31"/>
      <c r="B10" s="15" t="s">
        <v>6</v>
      </c>
      <c r="C10" s="11">
        <v>15015</v>
      </c>
      <c r="D10" s="12">
        <v>14830</v>
      </c>
      <c r="E10" s="12">
        <v>15012</v>
      </c>
      <c r="F10" s="12">
        <v>15462</v>
      </c>
      <c r="G10" s="12">
        <v>15843</v>
      </c>
      <c r="H10" s="12">
        <v>14799</v>
      </c>
      <c r="I10" s="12">
        <v>14293</v>
      </c>
      <c r="J10" s="12">
        <v>15183</v>
      </c>
      <c r="K10" s="12">
        <v>15804</v>
      </c>
      <c r="L10" s="12">
        <v>19622</v>
      </c>
      <c r="M10" s="37">
        <v>21399</v>
      </c>
    </row>
    <row r="11" spans="1:13" ht="27.75" customHeight="1">
      <c r="A11" s="31"/>
      <c r="B11" s="15" t="s">
        <v>7</v>
      </c>
      <c r="C11" s="11">
        <v>3098</v>
      </c>
      <c r="D11" s="12">
        <v>3376</v>
      </c>
      <c r="E11" s="12">
        <v>2975</v>
      </c>
      <c r="F11" s="12">
        <v>3051</v>
      </c>
      <c r="G11" s="12">
        <v>3120</v>
      </c>
      <c r="H11" s="12">
        <v>3027</v>
      </c>
      <c r="I11" s="12">
        <v>3166</v>
      </c>
      <c r="J11" s="12">
        <v>4021</v>
      </c>
      <c r="K11" s="12">
        <v>4416</v>
      </c>
      <c r="L11" s="12">
        <v>5701</v>
      </c>
      <c r="M11" s="37">
        <v>5222</v>
      </c>
    </row>
    <row r="12" spans="1:13" ht="27.75" customHeight="1">
      <c r="A12" s="31"/>
      <c r="B12" s="15" t="s">
        <v>8</v>
      </c>
      <c r="C12" s="11">
        <v>110</v>
      </c>
      <c r="D12" s="12">
        <v>153</v>
      </c>
      <c r="E12" s="12">
        <v>84</v>
      </c>
      <c r="F12" s="12">
        <v>135</v>
      </c>
      <c r="G12" s="12">
        <v>244</v>
      </c>
      <c r="H12" s="12">
        <v>403</v>
      </c>
      <c r="I12" s="12">
        <v>255</v>
      </c>
      <c r="J12" s="12">
        <v>271</v>
      </c>
      <c r="K12" s="12">
        <v>228</v>
      </c>
      <c r="L12" s="12">
        <v>241</v>
      </c>
      <c r="M12" s="37">
        <v>258</v>
      </c>
    </row>
    <row r="13" spans="1:13" ht="27.75" customHeight="1">
      <c r="A13" s="31"/>
      <c r="B13" s="15" t="s">
        <v>9</v>
      </c>
      <c r="C13" s="11">
        <v>11645</v>
      </c>
      <c r="D13" s="12">
        <v>11771</v>
      </c>
      <c r="E13" s="12">
        <v>10732</v>
      </c>
      <c r="F13" s="12">
        <v>11270</v>
      </c>
      <c r="G13" s="12">
        <v>11082</v>
      </c>
      <c r="H13" s="12">
        <v>10132</v>
      </c>
      <c r="I13" s="12">
        <v>9885</v>
      </c>
      <c r="J13" s="12">
        <v>11529</v>
      </c>
      <c r="K13" s="12">
        <v>12058</v>
      </c>
      <c r="L13" s="12">
        <v>13496</v>
      </c>
      <c r="M13" s="37">
        <v>13958</v>
      </c>
    </row>
    <row r="14" spans="1:13" ht="27.75" customHeight="1">
      <c r="A14" s="31"/>
      <c r="B14" s="15" t="s">
        <v>10</v>
      </c>
      <c r="C14" s="11">
        <v>0</v>
      </c>
      <c r="D14" s="12">
        <v>0</v>
      </c>
      <c r="E14" s="12">
        <v>0</v>
      </c>
      <c r="F14" s="12">
        <v>59</v>
      </c>
      <c r="G14" s="12">
        <v>40</v>
      </c>
      <c r="H14" s="12">
        <v>57</v>
      </c>
      <c r="I14" s="12">
        <v>82</v>
      </c>
      <c r="J14" s="12">
        <v>104</v>
      </c>
      <c r="K14" s="12">
        <v>76</v>
      </c>
      <c r="L14" s="12">
        <v>111</v>
      </c>
      <c r="M14" s="37">
        <v>78</v>
      </c>
    </row>
    <row r="15" spans="1:13" ht="27.75" customHeight="1">
      <c r="A15" s="31"/>
      <c r="B15" s="13" t="s">
        <v>11</v>
      </c>
      <c r="C15" s="11">
        <v>34396</v>
      </c>
      <c r="D15" s="12">
        <v>34222</v>
      </c>
      <c r="E15" s="12">
        <v>32911</v>
      </c>
      <c r="F15" s="12">
        <v>34728</v>
      </c>
      <c r="G15" s="12">
        <v>34205</v>
      </c>
      <c r="H15" s="12">
        <v>31846</v>
      </c>
      <c r="I15" s="12">
        <v>31141</v>
      </c>
      <c r="J15" s="12">
        <v>35266</v>
      </c>
      <c r="K15" s="12">
        <v>36645</v>
      </c>
      <c r="L15" s="12">
        <v>43975</v>
      </c>
      <c r="M15" s="37">
        <v>45898</v>
      </c>
    </row>
    <row r="16" spans="1:13" ht="27.75" customHeight="1">
      <c r="A16" s="32"/>
      <c r="B16" s="16" t="s">
        <v>12</v>
      </c>
      <c r="C16" s="17">
        <v>68053</v>
      </c>
      <c r="D16" s="18">
        <v>64703</v>
      </c>
      <c r="E16" s="18">
        <v>59764</v>
      </c>
      <c r="F16" s="18">
        <v>63226</v>
      </c>
      <c r="G16" s="18">
        <v>60879</v>
      </c>
      <c r="H16" s="18">
        <v>59978</v>
      </c>
      <c r="I16" s="18">
        <v>60573</v>
      </c>
      <c r="J16" s="18">
        <v>66164</v>
      </c>
      <c r="K16" s="18">
        <v>68828</v>
      </c>
      <c r="L16" s="18">
        <v>71637</v>
      </c>
      <c r="M16" s="38">
        <v>83974</v>
      </c>
    </row>
    <row r="17" spans="1:13" ht="27.75" customHeight="1">
      <c r="A17" s="33" t="s">
        <v>13</v>
      </c>
      <c r="B17" s="19" t="s">
        <v>1</v>
      </c>
      <c r="C17" s="20">
        <v>5716</v>
      </c>
      <c r="D17" s="21">
        <v>5801</v>
      </c>
      <c r="E17" s="21">
        <v>5792</v>
      </c>
      <c r="F17" s="21">
        <v>5545</v>
      </c>
      <c r="G17" s="21">
        <v>5762</v>
      </c>
      <c r="H17" s="21">
        <v>5968</v>
      </c>
      <c r="I17" s="21">
        <v>5973</v>
      </c>
      <c r="J17" s="21">
        <v>5983</v>
      </c>
      <c r="K17" s="21">
        <v>6072</v>
      </c>
      <c r="L17" s="21">
        <v>4585</v>
      </c>
      <c r="M17" s="39">
        <v>6474</v>
      </c>
    </row>
    <row r="18" spans="1:13" ht="27.75" customHeight="1">
      <c r="A18" s="31"/>
      <c r="B18" s="10" t="s">
        <v>16</v>
      </c>
      <c r="C18" s="11">
        <v>97</v>
      </c>
      <c r="D18" s="12">
        <v>96</v>
      </c>
      <c r="E18" s="12">
        <v>43</v>
      </c>
      <c r="F18" s="12">
        <v>44</v>
      </c>
      <c r="G18" s="12">
        <v>28</v>
      </c>
      <c r="H18" s="12">
        <v>20</v>
      </c>
      <c r="I18" s="12">
        <v>21</v>
      </c>
      <c r="J18" s="12">
        <v>75</v>
      </c>
      <c r="K18" s="12">
        <v>64</v>
      </c>
      <c r="L18" s="12">
        <v>67</v>
      </c>
      <c r="M18" s="37">
        <v>80</v>
      </c>
    </row>
    <row r="19" spans="1:13" ht="27.75" customHeight="1">
      <c r="A19" s="31"/>
      <c r="B19" s="10" t="s">
        <v>2</v>
      </c>
      <c r="C19" s="11">
        <v>488</v>
      </c>
      <c r="D19" s="12">
        <v>411</v>
      </c>
      <c r="E19" s="12">
        <v>374</v>
      </c>
      <c r="F19" s="12">
        <v>395</v>
      </c>
      <c r="G19" s="12">
        <v>334</v>
      </c>
      <c r="H19" s="12">
        <v>240</v>
      </c>
      <c r="I19" s="12">
        <v>244</v>
      </c>
      <c r="J19" s="12">
        <v>283</v>
      </c>
      <c r="K19" s="12">
        <v>249</v>
      </c>
      <c r="L19" s="12">
        <v>282</v>
      </c>
      <c r="M19" s="37">
        <v>355</v>
      </c>
    </row>
    <row r="20" spans="1:13" ht="27.75" customHeight="1">
      <c r="A20" s="31"/>
      <c r="B20" s="10" t="s">
        <v>3</v>
      </c>
      <c r="C20" s="11">
        <v>4103</v>
      </c>
      <c r="D20" s="12">
        <v>3448</v>
      </c>
      <c r="E20" s="12">
        <v>2387</v>
      </c>
      <c r="F20" s="12">
        <v>3380</v>
      </c>
      <c r="G20" s="12">
        <v>2970</v>
      </c>
      <c r="H20" s="12">
        <v>2977</v>
      </c>
      <c r="I20" s="12">
        <v>3092</v>
      </c>
      <c r="J20" s="12">
        <v>3490</v>
      </c>
      <c r="K20" s="12">
        <v>3439</v>
      </c>
      <c r="L20" s="12">
        <v>4096</v>
      </c>
      <c r="M20" s="37">
        <v>3965</v>
      </c>
    </row>
    <row r="21" spans="1:13" ht="27.75" customHeight="1">
      <c r="A21" s="31"/>
      <c r="B21" s="13" t="s">
        <v>4</v>
      </c>
      <c r="C21" s="11">
        <v>4688</v>
      </c>
      <c r="D21" s="12">
        <v>3955</v>
      </c>
      <c r="E21" s="12">
        <v>2804</v>
      </c>
      <c r="F21" s="12">
        <v>3819</v>
      </c>
      <c r="G21" s="12">
        <v>3332</v>
      </c>
      <c r="H21" s="12">
        <v>3237</v>
      </c>
      <c r="I21" s="12">
        <v>3357</v>
      </c>
      <c r="J21" s="12">
        <v>3848</v>
      </c>
      <c r="K21" s="12">
        <v>3752</v>
      </c>
      <c r="L21" s="12">
        <v>4445</v>
      </c>
      <c r="M21" s="37">
        <v>4400</v>
      </c>
    </row>
    <row r="22" spans="1:13" ht="27.75" customHeight="1">
      <c r="A22" s="31"/>
      <c r="B22" s="14" t="s">
        <v>5</v>
      </c>
      <c r="C22" s="11">
        <v>6222</v>
      </c>
      <c r="D22" s="12">
        <v>5575</v>
      </c>
      <c r="E22" s="12">
        <v>5661</v>
      </c>
      <c r="F22" s="12">
        <v>5546</v>
      </c>
      <c r="G22" s="12">
        <v>4923</v>
      </c>
      <c r="H22" s="12">
        <v>4244</v>
      </c>
      <c r="I22" s="12">
        <v>4477</v>
      </c>
      <c r="J22" s="12">
        <v>5122</v>
      </c>
      <c r="K22" s="12">
        <v>4438</v>
      </c>
      <c r="L22" s="12">
        <v>5439</v>
      </c>
      <c r="M22" s="37">
        <v>5508</v>
      </c>
    </row>
    <row r="23" spans="1:13" ht="27.75" customHeight="1">
      <c r="A23" s="31"/>
      <c r="B23" s="15" t="s">
        <v>6</v>
      </c>
      <c r="C23" s="11">
        <v>24615</v>
      </c>
      <c r="D23" s="12">
        <v>24407</v>
      </c>
      <c r="E23" s="12">
        <v>23508</v>
      </c>
      <c r="F23" s="12">
        <v>23483</v>
      </c>
      <c r="G23" s="12">
        <v>23616</v>
      </c>
      <c r="H23" s="12">
        <v>21812</v>
      </c>
      <c r="I23" s="12">
        <v>21012</v>
      </c>
      <c r="J23" s="12">
        <v>21186</v>
      </c>
      <c r="K23" s="12">
        <v>21661</v>
      </c>
      <c r="L23" s="12">
        <v>26900</v>
      </c>
      <c r="M23" s="37">
        <v>28676</v>
      </c>
    </row>
    <row r="24" spans="1:13" ht="27.75" customHeight="1">
      <c r="A24" s="31"/>
      <c r="B24" s="15" t="s">
        <v>7</v>
      </c>
      <c r="C24" s="11">
        <v>5644</v>
      </c>
      <c r="D24" s="12">
        <v>5800</v>
      </c>
      <c r="E24" s="12">
        <v>4833</v>
      </c>
      <c r="F24" s="12">
        <v>4990</v>
      </c>
      <c r="G24" s="12">
        <v>4498</v>
      </c>
      <c r="H24" s="12">
        <v>4699</v>
      </c>
      <c r="I24" s="12">
        <v>3983</v>
      </c>
      <c r="J24" s="12">
        <v>4601</v>
      </c>
      <c r="K24" s="12">
        <v>5270</v>
      </c>
      <c r="L24" s="12">
        <v>5997</v>
      </c>
      <c r="M24" s="37">
        <v>6171</v>
      </c>
    </row>
    <row r="25" spans="1:13" ht="27.75" customHeight="1">
      <c r="A25" s="31"/>
      <c r="B25" s="15" t="s">
        <v>8</v>
      </c>
      <c r="C25" s="11">
        <v>1842</v>
      </c>
      <c r="D25" s="12">
        <v>2209</v>
      </c>
      <c r="E25" s="12">
        <v>1253</v>
      </c>
      <c r="F25" s="12">
        <v>1695</v>
      </c>
      <c r="G25" s="12">
        <v>2676</v>
      </c>
      <c r="H25" s="12">
        <v>2666</v>
      </c>
      <c r="I25" s="12">
        <v>2813</v>
      </c>
      <c r="J25" s="12">
        <v>2913</v>
      </c>
      <c r="K25" s="12">
        <v>2892</v>
      </c>
      <c r="L25" s="12">
        <v>3110</v>
      </c>
      <c r="M25" s="37">
        <v>3238</v>
      </c>
    </row>
    <row r="26" spans="1:13" ht="27.75" customHeight="1">
      <c r="A26" s="31"/>
      <c r="B26" s="15" t="s">
        <v>9</v>
      </c>
      <c r="C26" s="11">
        <v>25351</v>
      </c>
      <c r="D26" s="12">
        <v>25699</v>
      </c>
      <c r="E26" s="12">
        <v>26470</v>
      </c>
      <c r="F26" s="12">
        <v>25726</v>
      </c>
      <c r="G26" s="12">
        <v>26035</v>
      </c>
      <c r="H26" s="12">
        <v>23242</v>
      </c>
      <c r="I26" s="12">
        <v>21439</v>
      </c>
      <c r="J26" s="12">
        <v>20890</v>
      </c>
      <c r="K26" s="12">
        <v>20872</v>
      </c>
      <c r="L26" s="12">
        <v>21890</v>
      </c>
      <c r="M26" s="37">
        <v>22375</v>
      </c>
    </row>
    <row r="27" spans="1:13" ht="27.75" customHeight="1">
      <c r="A27" s="31"/>
      <c r="B27" s="15" t="s">
        <v>10</v>
      </c>
      <c r="C27" s="11">
        <v>0</v>
      </c>
      <c r="D27" s="12">
        <v>0</v>
      </c>
      <c r="E27" s="12">
        <v>0</v>
      </c>
      <c r="F27" s="12">
        <v>10</v>
      </c>
      <c r="G27" s="12">
        <v>13</v>
      </c>
      <c r="H27" s="12">
        <v>9</v>
      </c>
      <c r="I27" s="12">
        <v>7</v>
      </c>
      <c r="J27" s="12">
        <v>13</v>
      </c>
      <c r="K27" s="12">
        <v>15</v>
      </c>
      <c r="L27" s="12">
        <v>20</v>
      </c>
      <c r="M27" s="37">
        <v>18</v>
      </c>
    </row>
    <row r="28" spans="1:13" ht="27.75" customHeight="1">
      <c r="A28" s="31"/>
      <c r="B28" s="13" t="s">
        <v>11</v>
      </c>
      <c r="C28" s="11">
        <v>63674</v>
      </c>
      <c r="D28" s="12">
        <v>63690</v>
      </c>
      <c r="E28" s="12">
        <v>61725</v>
      </c>
      <c r="F28" s="12">
        <v>61450</v>
      </c>
      <c r="G28" s="12">
        <v>61761</v>
      </c>
      <c r="H28" s="12">
        <v>56672</v>
      </c>
      <c r="I28" s="12">
        <v>53731</v>
      </c>
      <c r="J28" s="12">
        <v>54725</v>
      </c>
      <c r="K28" s="12">
        <v>55148</v>
      </c>
      <c r="L28" s="12">
        <v>63356</v>
      </c>
      <c r="M28" s="37">
        <v>65986</v>
      </c>
    </row>
    <row r="29" spans="1:13" ht="27.75" customHeight="1">
      <c r="A29" s="32"/>
      <c r="B29" s="16" t="s">
        <v>12</v>
      </c>
      <c r="C29" s="17">
        <v>74078</v>
      </c>
      <c r="D29" s="18">
        <v>73446</v>
      </c>
      <c r="E29" s="18">
        <v>70321</v>
      </c>
      <c r="F29" s="18">
        <v>70814</v>
      </c>
      <c r="G29" s="18">
        <v>70855</v>
      </c>
      <c r="H29" s="18">
        <v>65877</v>
      </c>
      <c r="I29" s="18">
        <v>63061</v>
      </c>
      <c r="J29" s="18">
        <v>64556</v>
      </c>
      <c r="K29" s="18">
        <v>64972</v>
      </c>
      <c r="L29" s="18">
        <v>72386</v>
      </c>
      <c r="M29" s="38">
        <v>76860</v>
      </c>
    </row>
    <row r="30" spans="1:13" ht="27.75" customHeight="1">
      <c r="A30" s="33" t="s">
        <v>12</v>
      </c>
      <c r="B30" s="19" t="s">
        <v>1</v>
      </c>
      <c r="C30" s="20">
        <v>18281</v>
      </c>
      <c r="D30" s="21">
        <v>18398</v>
      </c>
      <c r="E30" s="21">
        <v>18750</v>
      </c>
      <c r="F30" s="21">
        <v>18432</v>
      </c>
      <c r="G30" s="21">
        <v>20101</v>
      </c>
      <c r="H30" s="21">
        <v>21863</v>
      </c>
      <c r="I30" s="21">
        <v>23213</v>
      </c>
      <c r="J30" s="21">
        <v>23181</v>
      </c>
      <c r="K30" s="21">
        <v>24143</v>
      </c>
      <c r="L30" s="21">
        <v>15498</v>
      </c>
      <c r="M30" s="39">
        <v>26780</v>
      </c>
    </row>
    <row r="31" spans="1:13" ht="27.75" customHeight="1">
      <c r="A31" s="31"/>
      <c r="B31" s="10" t="s">
        <v>16</v>
      </c>
      <c r="C31" s="11">
        <v>1291</v>
      </c>
      <c r="D31" s="12">
        <v>1048</v>
      </c>
      <c r="E31" s="12">
        <v>709</v>
      </c>
      <c r="F31" s="12">
        <v>699</v>
      </c>
      <c r="G31" s="12">
        <v>513</v>
      </c>
      <c r="H31" s="12">
        <v>484</v>
      </c>
      <c r="I31" s="12">
        <v>477</v>
      </c>
      <c r="J31" s="12">
        <v>699</v>
      </c>
      <c r="K31" s="12">
        <v>648</v>
      </c>
      <c r="L31" s="12">
        <v>724</v>
      </c>
      <c r="M31" s="37">
        <v>846</v>
      </c>
    </row>
    <row r="32" spans="1:13" ht="27.75" customHeight="1">
      <c r="A32" s="31"/>
      <c r="B32" s="10" t="s">
        <v>2</v>
      </c>
      <c r="C32" s="11">
        <v>9893</v>
      </c>
      <c r="D32" s="12">
        <v>8389</v>
      </c>
      <c r="E32" s="12">
        <v>7276</v>
      </c>
      <c r="F32" s="12">
        <v>7747</v>
      </c>
      <c r="G32" s="12">
        <v>5832</v>
      </c>
      <c r="H32" s="12">
        <v>5158</v>
      </c>
      <c r="I32" s="12">
        <v>4710</v>
      </c>
      <c r="J32" s="12">
        <v>5058</v>
      </c>
      <c r="K32" s="12">
        <v>5389</v>
      </c>
      <c r="L32" s="12">
        <v>6138</v>
      </c>
      <c r="M32" s="37">
        <v>7176</v>
      </c>
    </row>
    <row r="33" spans="1:13" ht="27.75" customHeight="1">
      <c r="A33" s="31"/>
      <c r="B33" s="10" t="s">
        <v>3</v>
      </c>
      <c r="C33" s="11">
        <v>14596</v>
      </c>
      <c r="D33" s="12">
        <v>12402</v>
      </c>
      <c r="E33" s="12">
        <v>8714</v>
      </c>
      <c r="F33" s="12">
        <v>10984</v>
      </c>
      <c r="G33" s="12">
        <v>9322</v>
      </c>
      <c r="H33" s="12">
        <v>9832</v>
      </c>
      <c r="I33" s="12">
        <v>10362</v>
      </c>
      <c r="J33" s="12">
        <v>11791</v>
      </c>
      <c r="K33" s="12">
        <v>11827</v>
      </c>
      <c r="L33" s="12">
        <v>14332</v>
      </c>
      <c r="M33" s="37">
        <v>14148</v>
      </c>
    </row>
    <row r="34" spans="1:13" ht="27.75" customHeight="1">
      <c r="A34" s="31"/>
      <c r="B34" s="13" t="s">
        <v>4</v>
      </c>
      <c r="C34" s="11">
        <v>25780</v>
      </c>
      <c r="D34" s="12">
        <v>21839</v>
      </c>
      <c r="E34" s="12">
        <v>16699</v>
      </c>
      <c r="F34" s="12">
        <v>19430</v>
      </c>
      <c r="G34" s="12">
        <v>15667</v>
      </c>
      <c r="H34" s="12">
        <v>15474</v>
      </c>
      <c r="I34" s="12">
        <v>15549</v>
      </c>
      <c r="J34" s="12">
        <v>17548</v>
      </c>
      <c r="K34" s="12">
        <v>17864</v>
      </c>
      <c r="L34" s="12">
        <v>21194</v>
      </c>
      <c r="M34" s="37">
        <v>22170</v>
      </c>
    </row>
    <row r="35" spans="1:13" ht="27.75" customHeight="1">
      <c r="A35" s="31"/>
      <c r="B35" s="14" t="s">
        <v>5</v>
      </c>
      <c r="C35" s="11">
        <v>10750</v>
      </c>
      <c r="D35" s="12">
        <v>9667</v>
      </c>
      <c r="E35" s="12">
        <v>9769</v>
      </c>
      <c r="F35" s="12">
        <v>10297</v>
      </c>
      <c r="G35" s="12">
        <v>8799</v>
      </c>
      <c r="H35" s="12">
        <v>7672</v>
      </c>
      <c r="I35" s="12">
        <v>7937</v>
      </c>
      <c r="J35" s="12">
        <v>9280</v>
      </c>
      <c r="K35" s="12">
        <v>8501</v>
      </c>
      <c r="L35" s="12">
        <v>10243</v>
      </c>
      <c r="M35" s="37">
        <v>10491</v>
      </c>
    </row>
    <row r="36" spans="1:13" ht="27.75" customHeight="1">
      <c r="A36" s="31"/>
      <c r="B36" s="15" t="s">
        <v>6</v>
      </c>
      <c r="C36" s="11">
        <v>39630</v>
      </c>
      <c r="D36" s="12">
        <v>39237</v>
      </c>
      <c r="E36" s="12">
        <v>38520</v>
      </c>
      <c r="F36" s="12">
        <v>38945</v>
      </c>
      <c r="G36" s="12">
        <v>39459</v>
      </c>
      <c r="H36" s="12">
        <v>36611</v>
      </c>
      <c r="I36" s="12">
        <v>35305</v>
      </c>
      <c r="J36" s="12">
        <v>36369</v>
      </c>
      <c r="K36" s="12">
        <v>37465</v>
      </c>
      <c r="L36" s="12">
        <v>46522</v>
      </c>
      <c r="M36" s="37">
        <v>50075</v>
      </c>
    </row>
    <row r="37" spans="1:13" ht="27.75" customHeight="1">
      <c r="A37" s="31"/>
      <c r="B37" s="15" t="s">
        <v>7</v>
      </c>
      <c r="C37" s="11">
        <v>8742</v>
      </c>
      <c r="D37" s="12">
        <v>9176</v>
      </c>
      <c r="E37" s="12">
        <v>7808</v>
      </c>
      <c r="F37" s="12">
        <v>8041</v>
      </c>
      <c r="G37" s="12">
        <v>7618</v>
      </c>
      <c r="H37" s="12">
        <v>7726</v>
      </c>
      <c r="I37" s="12">
        <v>7149</v>
      </c>
      <c r="J37" s="12">
        <v>8622</v>
      </c>
      <c r="K37" s="12">
        <v>9686</v>
      </c>
      <c r="L37" s="12">
        <v>11698</v>
      </c>
      <c r="M37" s="37">
        <v>11393</v>
      </c>
    </row>
    <row r="38" spans="1:13" ht="27.75" customHeight="1">
      <c r="A38" s="31"/>
      <c r="B38" s="15" t="s">
        <v>8</v>
      </c>
      <c r="C38" s="11">
        <v>1952</v>
      </c>
      <c r="D38" s="12">
        <v>2362</v>
      </c>
      <c r="E38" s="12">
        <v>1337</v>
      </c>
      <c r="F38" s="12">
        <v>1830</v>
      </c>
      <c r="G38" s="12">
        <v>2920</v>
      </c>
      <c r="H38" s="12">
        <v>3069</v>
      </c>
      <c r="I38" s="12">
        <v>3068</v>
      </c>
      <c r="J38" s="12">
        <v>3184</v>
      </c>
      <c r="K38" s="12">
        <v>3120</v>
      </c>
      <c r="L38" s="12">
        <v>3351</v>
      </c>
      <c r="M38" s="37">
        <v>3496</v>
      </c>
    </row>
    <row r="39" spans="1:13" ht="27.75" customHeight="1">
      <c r="A39" s="31"/>
      <c r="B39" s="15" t="s">
        <v>9</v>
      </c>
      <c r="C39" s="11">
        <v>36996</v>
      </c>
      <c r="D39" s="12">
        <v>37470</v>
      </c>
      <c r="E39" s="12">
        <v>37202</v>
      </c>
      <c r="F39" s="12">
        <v>36996</v>
      </c>
      <c r="G39" s="12">
        <v>37117</v>
      </c>
      <c r="H39" s="12">
        <v>33374</v>
      </c>
      <c r="I39" s="12">
        <v>31324</v>
      </c>
      <c r="J39" s="12">
        <v>32419</v>
      </c>
      <c r="K39" s="12">
        <v>32930</v>
      </c>
      <c r="L39" s="12">
        <v>35386</v>
      </c>
      <c r="M39" s="37">
        <v>36333</v>
      </c>
    </row>
    <row r="40" spans="1:13" ht="27.75" customHeight="1">
      <c r="A40" s="31"/>
      <c r="B40" s="15" t="s">
        <v>10</v>
      </c>
      <c r="C40" s="11">
        <v>0</v>
      </c>
      <c r="D40" s="12">
        <v>0</v>
      </c>
      <c r="E40" s="12">
        <v>0</v>
      </c>
      <c r="F40" s="12">
        <v>69</v>
      </c>
      <c r="G40" s="12">
        <v>53</v>
      </c>
      <c r="H40" s="12">
        <v>66</v>
      </c>
      <c r="I40" s="12">
        <v>89</v>
      </c>
      <c r="J40" s="12">
        <v>117</v>
      </c>
      <c r="K40" s="12">
        <v>91</v>
      </c>
      <c r="L40" s="12">
        <v>131</v>
      </c>
      <c r="M40" s="37">
        <v>96</v>
      </c>
    </row>
    <row r="41" spans="1:13" ht="27.75" customHeight="1">
      <c r="A41" s="31"/>
      <c r="B41" s="13" t="s">
        <v>11</v>
      </c>
      <c r="C41" s="11">
        <v>98070</v>
      </c>
      <c r="D41" s="12">
        <v>97912</v>
      </c>
      <c r="E41" s="12">
        <v>94636</v>
      </c>
      <c r="F41" s="12">
        <v>96178</v>
      </c>
      <c r="G41" s="12">
        <v>95966</v>
      </c>
      <c r="H41" s="12">
        <v>88518</v>
      </c>
      <c r="I41" s="12">
        <v>84872</v>
      </c>
      <c r="J41" s="12">
        <v>89991</v>
      </c>
      <c r="K41" s="12">
        <v>91793</v>
      </c>
      <c r="L41" s="12">
        <v>107331</v>
      </c>
      <c r="M41" s="37">
        <v>111884</v>
      </c>
    </row>
    <row r="42" spans="1:13" ht="27.75" customHeight="1">
      <c r="A42" s="34"/>
      <c r="B42" s="22" t="s">
        <v>12</v>
      </c>
      <c r="C42" s="23">
        <v>142131</v>
      </c>
      <c r="D42" s="24">
        <v>138149</v>
      </c>
      <c r="E42" s="24">
        <v>130085</v>
      </c>
      <c r="F42" s="24">
        <v>134040</v>
      </c>
      <c r="G42" s="24">
        <v>131734</v>
      </c>
      <c r="H42" s="24">
        <v>125855</v>
      </c>
      <c r="I42" s="24">
        <v>123634</v>
      </c>
      <c r="J42" s="24">
        <v>130720</v>
      </c>
      <c r="K42" s="24">
        <v>133800</v>
      </c>
      <c r="L42" s="24">
        <v>144023</v>
      </c>
      <c r="M42" s="40">
        <v>160834</v>
      </c>
    </row>
    <row r="43" spans="1:13" ht="27.75" customHeight="1">
      <c r="A43" s="25" t="s">
        <v>17</v>
      </c>
      <c r="L43" s="26"/>
      <c r="M43" s="27"/>
    </row>
  </sheetData>
  <sheetProtection/>
  <mergeCells count="3">
    <mergeCell ref="A4:A16"/>
    <mergeCell ref="A17:A29"/>
    <mergeCell ref="A30:A42"/>
  </mergeCells>
  <conditionalFormatting sqref="M43">
    <cfRule type="cellIs" priority="1" dxfId="2" operator="greaterThan" stopIfTrue="1">
      <formula>0</formula>
    </cfRule>
  </conditionalFormatting>
  <conditionalFormatting sqref="K43:L43">
    <cfRule type="cellIs" priority="2" dxfId="3" operator="greaterThan" stopIfTrue="1">
      <formula>0</formula>
    </cfRule>
  </conditionalFormatting>
  <printOptions horizontalCentered="1"/>
  <pageMargins left="0.52" right="0.6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cc</cp:lastModifiedBy>
  <cp:lastPrinted>2021-03-23T10:16:43Z</cp:lastPrinted>
  <dcterms:created xsi:type="dcterms:W3CDTF">2018-07-10T10:31:46Z</dcterms:created>
  <dcterms:modified xsi:type="dcterms:W3CDTF">2021-03-23T10:16:51Z</dcterms:modified>
  <cp:category/>
  <cp:version/>
  <cp:contentType/>
  <cp:contentStatus/>
</cp:coreProperties>
</file>